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E:\CEL\manuscript\CEL-manuscript\"/>
    </mc:Choice>
  </mc:AlternateContent>
  <xr:revisionPtr revIDLastSave="0" documentId="13_ncr:1_{D6D106B0-0155-4664-AC19-B793A472BCAC}" xr6:coauthVersionLast="47" xr6:coauthVersionMax="47" xr10:uidLastSave="{00000000-0000-0000-0000-000000000000}"/>
  <bookViews>
    <workbookView xWindow="-93" yWindow="-93" windowWidth="20666" windowHeight="1226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" l="1"/>
  <c r="D7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AK7" i="1"/>
  <c r="AL7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BB7" i="1"/>
  <c r="BC7" i="1"/>
  <c r="BD7" i="1"/>
  <c r="BE7" i="1"/>
  <c r="BF7" i="1"/>
  <c r="BG7" i="1"/>
  <c r="BH7" i="1"/>
  <c r="BI7" i="1"/>
  <c r="B7" i="1"/>
  <c r="C6" i="1"/>
  <c r="D6" i="1"/>
  <c r="E6" i="1"/>
  <c r="F6" i="1"/>
  <c r="G6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AK6" i="1"/>
  <c r="AL6" i="1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BB6" i="1"/>
  <c r="BC6" i="1"/>
  <c r="BD6" i="1"/>
  <c r="BE6" i="1"/>
  <c r="BF6" i="1"/>
  <c r="BG6" i="1"/>
  <c r="BH6" i="1"/>
  <c r="BI6" i="1"/>
  <c r="B6" i="1"/>
</calcChain>
</file>

<file path=xl/sharedStrings.xml><?xml version="1.0" encoding="utf-8"?>
<sst xmlns="http://schemas.openxmlformats.org/spreadsheetml/2006/main" count="10" uniqueCount="10">
  <si>
    <t>ADP</t>
  </si>
  <si>
    <t>ATP</t>
  </si>
  <si>
    <t>Ctrl</t>
  </si>
  <si>
    <t>LPS</t>
  </si>
  <si>
    <t>CEL</t>
  </si>
  <si>
    <t>CEL+LPS</t>
  </si>
  <si>
    <t>NAD+</t>
    <phoneticPr fontId="2" type="noConversion"/>
  </si>
  <si>
    <t>NADH</t>
    <phoneticPr fontId="2" type="noConversion"/>
  </si>
  <si>
    <t>NAD+/NADH</t>
    <phoneticPr fontId="2" type="noConversion"/>
  </si>
  <si>
    <t>ATP/ADP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</si>
</sst>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7"/>
  <sheetViews>
    <sheetView tabSelected="1" workbookViewId="0">
      <selection activeCell="B13" sqref="B13"/>
    </sheetView>
  </sheetViews>
  <sheetFormatPr defaultRowHeight="13.7" x14ac:dyDescent="0.4"/>
  <cols>
    <col min="1" max="1" width="10.9375" style="3" customWidth="1"/>
    <col min="2" max="16384" width="8.9375" style="3"/>
  </cols>
  <sheetData>
    <row r="1" spans="1:61" x14ac:dyDescent="0.4">
      <c r="B1" s="2" t="s">
        <v>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 t="s">
        <v>3</v>
      </c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 t="s">
        <v>4</v>
      </c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 t="s">
        <v>5</v>
      </c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</row>
    <row r="2" spans="1:61" x14ac:dyDescent="0.4">
      <c r="A2" s="3" t="s">
        <v>6</v>
      </c>
      <c r="B2" s="1">
        <v>61.288670000000003</v>
      </c>
      <c r="C2" s="1">
        <v>62.928159999999998</v>
      </c>
      <c r="D2" s="1">
        <v>62.225999999999999</v>
      </c>
      <c r="E2" s="1">
        <v>54.315359999999998</v>
      </c>
      <c r="F2" s="1">
        <v>53.171340000000001</v>
      </c>
      <c r="G2" s="1">
        <v>54.108269999999997</v>
      </c>
      <c r="H2" s="1">
        <v>55.933889999999998</v>
      </c>
      <c r="I2" s="1">
        <v>56.91104</v>
      </c>
      <c r="J2" s="1">
        <v>54.939390000000003</v>
      </c>
      <c r="K2" s="1">
        <v>54.724769999999999</v>
      </c>
      <c r="L2" s="1">
        <v>56.085729999999998</v>
      </c>
      <c r="M2" s="1">
        <v>55.72983</v>
      </c>
      <c r="N2" s="1">
        <v>52.911389999999997</v>
      </c>
      <c r="O2" s="1">
        <v>55.480789999999999</v>
      </c>
      <c r="P2" s="1">
        <v>54.195450000000001</v>
      </c>
      <c r="Q2" s="1">
        <v>43.000019999999999</v>
      </c>
      <c r="R2" s="1">
        <v>43.170409999999997</v>
      </c>
      <c r="S2" s="1">
        <v>43.186210000000003</v>
      </c>
      <c r="T2" s="1">
        <v>50.03349</v>
      </c>
      <c r="U2" s="1">
        <v>50.821370000000002</v>
      </c>
      <c r="V2" s="1">
        <v>51.574019999999997</v>
      </c>
      <c r="W2" s="1">
        <v>54.593490000000003</v>
      </c>
      <c r="X2" s="1">
        <v>53.977379999999997</v>
      </c>
      <c r="Y2" s="1">
        <v>55.20335</v>
      </c>
      <c r="Z2" s="1">
        <v>50.781149999999997</v>
      </c>
      <c r="AA2" s="1">
        <v>51.28396</v>
      </c>
      <c r="AB2" s="1">
        <v>50.168950000000002</v>
      </c>
      <c r="AC2" s="1">
        <v>50.730159999999998</v>
      </c>
      <c r="AD2" s="1">
        <v>51.588250000000002</v>
      </c>
      <c r="AE2" s="1">
        <v>50.249940000000002</v>
      </c>
      <c r="AF2" s="1">
        <v>58.974209999999999</v>
      </c>
      <c r="AG2" s="1">
        <v>57.956440000000001</v>
      </c>
      <c r="AH2" s="1">
        <v>58.393270000000001</v>
      </c>
      <c r="AI2" s="1">
        <v>55.862780000000001</v>
      </c>
      <c r="AJ2" s="1">
        <v>53.741619999999998</v>
      </c>
      <c r="AK2" s="1">
        <v>55.191409999999998</v>
      </c>
      <c r="AL2" s="1">
        <v>59.124870000000001</v>
      </c>
      <c r="AM2" s="1">
        <v>57.626570000000001</v>
      </c>
      <c r="AN2" s="1">
        <v>59.170650000000002</v>
      </c>
      <c r="AO2" s="1">
        <v>52.171779999999998</v>
      </c>
      <c r="AP2" s="1">
        <v>52.895870000000002</v>
      </c>
      <c r="AQ2" s="1">
        <v>52.994480000000003</v>
      </c>
      <c r="AR2" s="1">
        <v>57.72354</v>
      </c>
      <c r="AS2" s="1">
        <v>58.94961</v>
      </c>
      <c r="AT2" s="1">
        <v>60.270919999999997</v>
      </c>
      <c r="AU2" s="1">
        <v>51.723269999999999</v>
      </c>
      <c r="AV2" s="1">
        <v>50.856619999999999</v>
      </c>
      <c r="AW2" s="1">
        <v>50.664000000000001</v>
      </c>
      <c r="AX2" s="1">
        <v>57.733669999999996</v>
      </c>
      <c r="AY2" s="1">
        <v>56.932659999999998</v>
      </c>
      <c r="AZ2" s="1">
        <v>56.434809999999999</v>
      </c>
      <c r="BA2" s="1">
        <v>62.164459999999998</v>
      </c>
      <c r="BB2" s="1">
        <v>65.726860000000002</v>
      </c>
      <c r="BC2" s="1">
        <v>61.3339</v>
      </c>
      <c r="BD2" s="1">
        <v>55.2151</v>
      </c>
      <c r="BE2" s="1">
        <v>55.79674</v>
      </c>
      <c r="BF2" s="1">
        <v>55.26426</v>
      </c>
      <c r="BG2" s="1">
        <v>61.257309999999997</v>
      </c>
      <c r="BH2" s="1">
        <v>60.278500000000001</v>
      </c>
      <c r="BI2" s="1">
        <v>61.361170000000001</v>
      </c>
    </row>
    <row r="3" spans="1:61" x14ac:dyDescent="0.4">
      <c r="A3" s="3" t="s">
        <v>7</v>
      </c>
      <c r="B3" s="1">
        <v>6.8067580000000003</v>
      </c>
      <c r="C3" s="1">
        <v>7.1988950000000003</v>
      </c>
      <c r="D3" s="1">
        <v>6.9976399999999996</v>
      </c>
      <c r="E3" s="1">
        <v>6.3553170000000003</v>
      </c>
      <c r="F3" s="1">
        <v>6.1861889999999997</v>
      </c>
      <c r="G3" s="1">
        <v>6.3818849999999996</v>
      </c>
      <c r="H3" s="1">
        <v>5.8658539999999997</v>
      </c>
      <c r="I3" s="1">
        <v>6.036365</v>
      </c>
      <c r="J3" s="1">
        <v>5.9053969999999998</v>
      </c>
      <c r="K3" s="1">
        <v>6.4987630000000003</v>
      </c>
      <c r="L3" s="1">
        <v>6.5105700000000004</v>
      </c>
      <c r="M3" s="1">
        <v>6.6579569999999997</v>
      </c>
      <c r="N3" s="1">
        <v>5.8630959999999996</v>
      </c>
      <c r="O3" s="1">
        <v>6.2734370000000004</v>
      </c>
      <c r="P3" s="1">
        <v>5.9618989999999998</v>
      </c>
      <c r="Q3" s="1">
        <v>6.6756880000000001</v>
      </c>
      <c r="R3" s="1">
        <v>6.7794949999999998</v>
      </c>
      <c r="S3" s="1">
        <v>6.874701</v>
      </c>
      <c r="T3" s="1">
        <v>8.8789770000000008</v>
      </c>
      <c r="U3" s="1">
        <v>9.1194749999999996</v>
      </c>
      <c r="V3" s="1">
        <v>9.1484559999999995</v>
      </c>
      <c r="W3" s="1">
        <v>9.6281219999999994</v>
      </c>
      <c r="X3" s="1">
        <v>9.4166229999999995</v>
      </c>
      <c r="Y3" s="1">
        <v>9.7636000000000003</v>
      </c>
      <c r="Z3" s="1">
        <v>7.3459810000000001</v>
      </c>
      <c r="AA3" s="1">
        <v>7.9273759999999998</v>
      </c>
      <c r="AB3" s="1">
        <v>7.6428799999999999</v>
      </c>
      <c r="AC3" s="1">
        <v>8.749905</v>
      </c>
      <c r="AD3" s="1">
        <v>8.7947469999999992</v>
      </c>
      <c r="AE3" s="1">
        <v>8.6513720000000003</v>
      </c>
      <c r="AF3" s="1">
        <v>4.8860380000000001</v>
      </c>
      <c r="AG3" s="1">
        <v>4.91181</v>
      </c>
      <c r="AH3" s="1">
        <v>4.763935</v>
      </c>
      <c r="AI3" s="1">
        <v>4.145321</v>
      </c>
      <c r="AJ3" s="1">
        <v>4.0083909999999996</v>
      </c>
      <c r="AK3" s="1">
        <v>4.2222590000000002</v>
      </c>
      <c r="AL3" s="1">
        <v>4.0191929999999996</v>
      </c>
      <c r="AM3" s="1">
        <v>3.929967</v>
      </c>
      <c r="AN3" s="1">
        <v>3.9572069999999999</v>
      </c>
      <c r="AO3" s="1">
        <v>3.6145890000000001</v>
      </c>
      <c r="AP3" s="1">
        <v>3.4773640000000001</v>
      </c>
      <c r="AQ3" s="1">
        <v>3.3419150000000002</v>
      </c>
      <c r="AR3" s="1">
        <v>3.6814499999999999</v>
      </c>
      <c r="AS3" s="1">
        <v>3.736113</v>
      </c>
      <c r="AT3" s="1">
        <v>3.6514139999999999</v>
      </c>
      <c r="AU3" s="1">
        <v>6.458863</v>
      </c>
      <c r="AV3" s="1">
        <v>6.0889420000000003</v>
      </c>
      <c r="AW3" s="1">
        <v>6.2488989999999998</v>
      </c>
      <c r="AX3" s="1">
        <v>8.1650729999999996</v>
      </c>
      <c r="AY3" s="1">
        <v>8.1453530000000001</v>
      </c>
      <c r="AZ3" s="1">
        <v>7.6784210000000002</v>
      </c>
      <c r="BA3" s="1">
        <v>8.5949059999999999</v>
      </c>
      <c r="BB3" s="1">
        <v>7.9362959999999996</v>
      </c>
      <c r="BC3" s="1">
        <v>8.5732440000000008</v>
      </c>
      <c r="BD3" s="1">
        <v>8.0012329999999992</v>
      </c>
      <c r="BE3" s="1">
        <v>7.9324279999999998</v>
      </c>
      <c r="BF3" s="1">
        <v>7.9940179999999996</v>
      </c>
      <c r="BG3" s="1">
        <v>7.2829459999999999</v>
      </c>
      <c r="BH3" s="1">
        <v>6.9090410000000002</v>
      </c>
      <c r="BI3" s="1">
        <v>6.9876659999999999</v>
      </c>
    </row>
    <row r="4" spans="1:61" x14ac:dyDescent="0.4">
      <c r="A4" s="3" t="s">
        <v>0</v>
      </c>
      <c r="B4" s="1">
        <v>3.148021</v>
      </c>
      <c r="C4" s="1">
        <v>3.440334</v>
      </c>
      <c r="D4" s="1">
        <v>3.4866809999999999</v>
      </c>
      <c r="E4" s="1">
        <v>3.1821410000000001</v>
      </c>
      <c r="F4" s="1">
        <v>3.1420379999999999</v>
      </c>
      <c r="G4" s="1">
        <v>3.0798320000000001</v>
      </c>
      <c r="H4" s="1">
        <v>3.1700179999999998</v>
      </c>
      <c r="I4" s="1">
        <v>3.197689</v>
      </c>
      <c r="J4" s="1">
        <v>3.0945490000000002</v>
      </c>
      <c r="K4" s="1">
        <v>3.3492150000000001</v>
      </c>
      <c r="L4" s="1">
        <v>3.3839070000000002</v>
      </c>
      <c r="M4" s="1">
        <v>3.3293849999999998</v>
      </c>
      <c r="N4" s="1">
        <v>3.231948</v>
      </c>
      <c r="O4" s="1">
        <v>3.1903459999999999</v>
      </c>
      <c r="P4" s="1">
        <v>3.0958519999999998</v>
      </c>
      <c r="Q4" s="1">
        <v>3.9743719999999998</v>
      </c>
      <c r="R4" s="1">
        <v>3.9863379999999999</v>
      </c>
      <c r="S4" s="1">
        <v>3.8540290000000001</v>
      </c>
      <c r="T4" s="1">
        <v>3.8800659999999998</v>
      </c>
      <c r="U4" s="1">
        <v>3.7785579999999999</v>
      </c>
      <c r="V4" s="1">
        <v>4.2214770000000001</v>
      </c>
      <c r="W4" s="1">
        <v>4.3019480000000003</v>
      </c>
      <c r="X4" s="1">
        <v>4.244999</v>
      </c>
      <c r="Y4" s="1">
        <v>3.9882710000000001</v>
      </c>
      <c r="Z4" s="1">
        <v>3.9087230000000002</v>
      </c>
      <c r="AA4" s="1">
        <v>3.8784939999999999</v>
      </c>
      <c r="AB4" s="1">
        <v>3.4858500000000001</v>
      </c>
      <c r="AC4" s="1">
        <v>3.8955660000000001</v>
      </c>
      <c r="AD4" s="1">
        <v>3.926304</v>
      </c>
      <c r="AE4" s="1">
        <v>4.0864609999999999</v>
      </c>
      <c r="AF4" s="1">
        <v>1.9974050000000001</v>
      </c>
      <c r="AG4" s="1">
        <v>2.044006</v>
      </c>
      <c r="AH4" s="1">
        <v>1.9656690000000001</v>
      </c>
      <c r="AI4" s="1">
        <v>2.3836330000000001</v>
      </c>
      <c r="AJ4" s="1">
        <v>2.3840910000000002</v>
      </c>
      <c r="AK4" s="1">
        <v>2.1827109999999998</v>
      </c>
      <c r="AL4" s="1">
        <v>2.4440149999999998</v>
      </c>
      <c r="AM4" s="1">
        <v>2.7211219999999998</v>
      </c>
      <c r="AN4" s="1">
        <v>2.64209</v>
      </c>
      <c r="AO4" s="1">
        <v>2.433729</v>
      </c>
      <c r="AP4" s="1">
        <v>2.4670320000000001</v>
      </c>
      <c r="AQ4" s="1">
        <v>2.4247719999999999</v>
      </c>
      <c r="AR4" s="1">
        <v>2.4956670000000001</v>
      </c>
      <c r="AS4" s="1">
        <v>2.2948149999999998</v>
      </c>
      <c r="AT4" s="1">
        <v>2.2941029999999998</v>
      </c>
      <c r="AU4" s="1">
        <v>2.9174850000000001</v>
      </c>
      <c r="AV4" s="1">
        <v>2.9212069999999999</v>
      </c>
      <c r="AW4" s="1">
        <v>2.9233920000000002</v>
      </c>
      <c r="AX4" s="1">
        <v>3.1709040000000002</v>
      </c>
      <c r="AY4" s="1">
        <v>3.2175799999999999</v>
      </c>
      <c r="AZ4" s="1">
        <v>2.9595989999999999</v>
      </c>
      <c r="BA4" s="1">
        <v>3.145594</v>
      </c>
      <c r="BB4" s="1">
        <v>3.002907</v>
      </c>
      <c r="BC4" s="1">
        <v>3.0167320000000002</v>
      </c>
      <c r="BD4" s="1">
        <v>2.8767879999999999</v>
      </c>
      <c r="BE4" s="1">
        <v>3.0260630000000002</v>
      </c>
      <c r="BF4" s="1">
        <v>2.948874</v>
      </c>
      <c r="BG4" s="1">
        <v>3.0053369999999999</v>
      </c>
      <c r="BH4" s="1">
        <v>2.998904</v>
      </c>
      <c r="BI4" s="1">
        <v>2.719211</v>
      </c>
    </row>
    <row r="5" spans="1:61" x14ac:dyDescent="0.4">
      <c r="A5" s="3" t="s">
        <v>1</v>
      </c>
      <c r="B5" s="1">
        <v>0.47554000000000002</v>
      </c>
      <c r="C5" s="1">
        <v>0.48643199999999998</v>
      </c>
      <c r="D5" s="1">
        <v>0.47118700000000002</v>
      </c>
      <c r="E5" s="1">
        <v>0.48477700000000001</v>
      </c>
      <c r="F5" s="1">
        <v>0.43258099999999999</v>
      </c>
      <c r="G5" s="1">
        <v>0.39862700000000001</v>
      </c>
      <c r="H5" s="1">
        <v>0.42714800000000003</v>
      </c>
      <c r="I5" s="1">
        <v>0.43079299999999998</v>
      </c>
      <c r="J5" s="1">
        <v>0.413439</v>
      </c>
      <c r="K5" s="1">
        <v>0.42436000000000001</v>
      </c>
      <c r="L5" s="1">
        <v>0.41957100000000003</v>
      </c>
      <c r="M5" s="1">
        <v>0.40989999999999999</v>
      </c>
      <c r="N5" s="1">
        <v>0.38628400000000002</v>
      </c>
      <c r="O5" s="1">
        <v>0.37035800000000002</v>
      </c>
      <c r="P5" s="1">
        <v>0.37437399999999998</v>
      </c>
      <c r="Q5" s="1">
        <v>0.48626799999999998</v>
      </c>
      <c r="R5" s="1">
        <v>0.46829500000000002</v>
      </c>
      <c r="S5" s="1">
        <v>0.46291399999999999</v>
      </c>
      <c r="T5" s="1">
        <v>0.43636200000000003</v>
      </c>
      <c r="U5" s="1">
        <v>0.42765399999999998</v>
      </c>
      <c r="V5" s="1">
        <v>0.42906499999999997</v>
      </c>
      <c r="W5" s="1">
        <v>0.46743000000000001</v>
      </c>
      <c r="X5" s="1">
        <v>0.45223099999999999</v>
      </c>
      <c r="Y5" s="1">
        <v>0.44686599999999999</v>
      </c>
      <c r="Z5" s="1">
        <v>0.43246499999999999</v>
      </c>
      <c r="AA5" s="1">
        <v>0.44710299999999997</v>
      </c>
      <c r="AB5" s="1">
        <v>0.43436200000000003</v>
      </c>
      <c r="AC5" s="1">
        <v>0.34002100000000002</v>
      </c>
      <c r="AD5" s="1">
        <v>0.33282</v>
      </c>
      <c r="AE5" s="1">
        <v>0.333227</v>
      </c>
      <c r="AF5" s="1">
        <v>0.32967299999999999</v>
      </c>
      <c r="AG5" s="1">
        <v>0.33406799999999998</v>
      </c>
      <c r="AH5" s="1">
        <v>0.3412</v>
      </c>
      <c r="AI5" s="1">
        <v>0.32579999999999998</v>
      </c>
      <c r="AJ5" s="1">
        <v>0.32242100000000001</v>
      </c>
      <c r="AK5" s="1">
        <v>0.31660899999999997</v>
      </c>
      <c r="AL5" s="1">
        <v>0.35632799999999998</v>
      </c>
      <c r="AM5" s="1">
        <v>0.34636</v>
      </c>
      <c r="AN5" s="1">
        <v>0.33051399999999997</v>
      </c>
      <c r="AO5" s="1">
        <v>0.35116199999999997</v>
      </c>
      <c r="AP5" s="1">
        <v>0.34225899999999998</v>
      </c>
      <c r="AQ5" s="1">
        <v>0.32361800000000002</v>
      </c>
      <c r="AR5" s="1">
        <v>0.27093099999999998</v>
      </c>
      <c r="AS5" s="1">
        <v>0.27073399999999997</v>
      </c>
      <c r="AT5" s="1">
        <v>0.26931899999999998</v>
      </c>
      <c r="AU5" s="1">
        <v>0.381772</v>
      </c>
      <c r="AV5" s="1">
        <v>0.38325700000000001</v>
      </c>
      <c r="AW5" s="1">
        <v>0.372724</v>
      </c>
      <c r="AX5" s="1">
        <v>0.37660300000000002</v>
      </c>
      <c r="AY5" s="1">
        <v>0.371533</v>
      </c>
      <c r="AZ5" s="1">
        <v>0.37713600000000003</v>
      </c>
      <c r="BA5" s="1">
        <v>0.35871700000000001</v>
      </c>
      <c r="BB5" s="1">
        <v>0.34757500000000002</v>
      </c>
      <c r="BC5" s="1">
        <v>0.34933599999999998</v>
      </c>
      <c r="BD5" s="1">
        <v>0.31886300000000001</v>
      </c>
      <c r="BE5" s="1">
        <v>0.32253100000000001</v>
      </c>
      <c r="BF5" s="1">
        <v>0.31028600000000001</v>
      </c>
      <c r="BG5" s="1">
        <v>0.29312100000000002</v>
      </c>
      <c r="BH5" s="1">
        <v>0.28792099999999998</v>
      </c>
      <c r="BI5" s="1">
        <v>0.29080299999999998</v>
      </c>
    </row>
    <row r="6" spans="1:61" x14ac:dyDescent="0.4">
      <c r="A6" s="3" t="s">
        <v>8</v>
      </c>
      <c r="B6" s="3">
        <f>B2/B3</f>
        <v>9.0040912281588383</v>
      </c>
      <c r="C6" s="3">
        <f t="shared" ref="C6:BI6" si="0">C2/C3</f>
        <v>8.7413637787465994</v>
      </c>
      <c r="D6" s="3">
        <f t="shared" si="0"/>
        <v>8.8924265895359014</v>
      </c>
      <c r="E6" s="3">
        <f t="shared" si="0"/>
        <v>8.546443867394812</v>
      </c>
      <c r="F6" s="3">
        <f t="shared" si="0"/>
        <v>8.5951690127799196</v>
      </c>
      <c r="G6" s="3">
        <f t="shared" si="0"/>
        <v>8.4784150764233459</v>
      </c>
      <c r="H6" s="3">
        <f t="shared" si="0"/>
        <v>9.5355066798457653</v>
      </c>
      <c r="I6" s="3">
        <f t="shared" si="0"/>
        <v>9.4280316051133415</v>
      </c>
      <c r="J6" s="3">
        <f t="shared" si="0"/>
        <v>9.3032509076019796</v>
      </c>
      <c r="K6" s="3">
        <f t="shared" si="0"/>
        <v>8.4207979272363058</v>
      </c>
      <c r="L6" s="3">
        <f t="shared" si="0"/>
        <v>8.6145652377595194</v>
      </c>
      <c r="M6" s="3">
        <f t="shared" si="0"/>
        <v>8.3704100221734681</v>
      </c>
      <c r="N6" s="3">
        <f t="shared" si="0"/>
        <v>9.0244795582402197</v>
      </c>
      <c r="O6" s="3">
        <f t="shared" si="0"/>
        <v>8.8437629962650455</v>
      </c>
      <c r="P6" s="3">
        <f t="shared" si="0"/>
        <v>9.0902999195390599</v>
      </c>
      <c r="Q6" s="3">
        <f t="shared" si="0"/>
        <v>6.4412866509039963</v>
      </c>
      <c r="R6" s="3">
        <f t="shared" si="0"/>
        <v>6.3677914062920609</v>
      </c>
      <c r="S6" s="3">
        <f t="shared" si="0"/>
        <v>6.2819037511595051</v>
      </c>
      <c r="T6" s="3">
        <f t="shared" si="0"/>
        <v>5.6350512001551527</v>
      </c>
      <c r="U6" s="3">
        <f t="shared" si="0"/>
        <v>5.5728394452531536</v>
      </c>
      <c r="V6" s="3">
        <f t="shared" si="0"/>
        <v>5.6374562002593658</v>
      </c>
      <c r="W6" s="3">
        <f t="shared" si="0"/>
        <v>5.6702116986053985</v>
      </c>
      <c r="X6" s="3">
        <f t="shared" si="0"/>
        <v>5.7321377313289483</v>
      </c>
      <c r="Y6" s="3">
        <f t="shared" si="0"/>
        <v>5.6539954524970293</v>
      </c>
      <c r="Z6" s="3">
        <f t="shared" si="0"/>
        <v>6.9127799268742995</v>
      </c>
      <c r="AA6" s="3">
        <f t="shared" si="0"/>
        <v>6.4692226027881103</v>
      </c>
      <c r="AB6" s="3">
        <f t="shared" si="0"/>
        <v>6.5641420511639597</v>
      </c>
      <c r="AC6" s="3">
        <f t="shared" si="0"/>
        <v>5.7977955189227766</v>
      </c>
      <c r="AD6" s="3">
        <f t="shared" si="0"/>
        <v>5.8658026205870399</v>
      </c>
      <c r="AE6" s="3">
        <f t="shared" si="0"/>
        <v>5.8083203450273553</v>
      </c>
      <c r="AF6" s="3">
        <f t="shared" si="0"/>
        <v>12.069945014754285</v>
      </c>
      <c r="AG6" s="3">
        <f t="shared" si="0"/>
        <v>11.799405921645992</v>
      </c>
      <c r="AH6" s="3">
        <f t="shared" si="0"/>
        <v>12.257360774233906</v>
      </c>
      <c r="AI6" s="3">
        <f t="shared" si="0"/>
        <v>13.476104745567351</v>
      </c>
      <c r="AJ6" s="3">
        <f t="shared" si="0"/>
        <v>13.407279878634595</v>
      </c>
      <c r="AK6" s="3">
        <f t="shared" si="0"/>
        <v>13.071535876884861</v>
      </c>
      <c r="AL6" s="3">
        <f t="shared" si="0"/>
        <v>14.710632209003153</v>
      </c>
      <c r="AM6" s="3">
        <f t="shared" si="0"/>
        <v>14.663372491422956</v>
      </c>
      <c r="AN6" s="3">
        <f t="shared" si="0"/>
        <v>14.95262946820826</v>
      </c>
      <c r="AO6" s="3">
        <f t="shared" si="0"/>
        <v>14.433668668830673</v>
      </c>
      <c r="AP6" s="3">
        <f t="shared" si="0"/>
        <v>15.211484906383111</v>
      </c>
      <c r="AQ6" s="3">
        <f t="shared" si="0"/>
        <v>15.857518817803564</v>
      </c>
      <c r="AR6" s="3">
        <f t="shared" si="0"/>
        <v>15.679566475166036</v>
      </c>
      <c r="AS6" s="3">
        <f t="shared" si="0"/>
        <v>15.778326297946556</v>
      </c>
      <c r="AT6" s="3">
        <f t="shared" si="0"/>
        <v>16.506186370540288</v>
      </c>
      <c r="AU6" s="3">
        <f t="shared" si="0"/>
        <v>8.0081076189415992</v>
      </c>
      <c r="AV6" s="3">
        <f t="shared" si="0"/>
        <v>8.3522917446085039</v>
      </c>
      <c r="AW6" s="3">
        <f t="shared" si="0"/>
        <v>8.1076682468383634</v>
      </c>
      <c r="AX6" s="3">
        <f t="shared" si="0"/>
        <v>7.0708087974228766</v>
      </c>
      <c r="AY6" s="3">
        <f t="shared" si="0"/>
        <v>6.9895878054640477</v>
      </c>
      <c r="AZ6" s="3">
        <f t="shared" si="0"/>
        <v>7.3497936620042061</v>
      </c>
      <c r="BA6" s="3">
        <f t="shared" si="0"/>
        <v>7.232709700373686</v>
      </c>
      <c r="BB6" s="3">
        <f t="shared" si="0"/>
        <v>8.2818055173345364</v>
      </c>
      <c r="BC6" s="3">
        <f t="shared" si="0"/>
        <v>7.1541064269254431</v>
      </c>
      <c r="BD6" s="3">
        <f t="shared" si="0"/>
        <v>6.9008239105147924</v>
      </c>
      <c r="BE6" s="3">
        <f t="shared" si="0"/>
        <v>7.034005225134095</v>
      </c>
      <c r="BF6" s="3">
        <f t="shared" si="0"/>
        <v>6.913201846680856</v>
      </c>
      <c r="BG6" s="3">
        <f t="shared" si="0"/>
        <v>8.4110619521276142</v>
      </c>
      <c r="BH6" s="3">
        <f t="shared" si="0"/>
        <v>8.7245827604728348</v>
      </c>
      <c r="BI6" s="3">
        <f t="shared" si="0"/>
        <v>8.781354174627122</v>
      </c>
    </row>
    <row r="7" spans="1:61" x14ac:dyDescent="0.4">
      <c r="A7" s="3" t="s">
        <v>9</v>
      </c>
      <c r="B7" s="3">
        <f>B4/B5</f>
        <v>6.6198868654582155</v>
      </c>
      <c r="C7" s="3">
        <f t="shared" ref="C7:BI7" si="1">C4/C5</f>
        <v>7.0725897967239</v>
      </c>
      <c r="D7" s="3">
        <f t="shared" si="1"/>
        <v>7.3997818275971108</v>
      </c>
      <c r="E7" s="3">
        <f t="shared" si="1"/>
        <v>6.564133611949412</v>
      </c>
      <c r="F7" s="3">
        <f t="shared" si="1"/>
        <v>7.2634674199745248</v>
      </c>
      <c r="G7" s="3">
        <f t="shared" si="1"/>
        <v>7.7260998376928809</v>
      </c>
      <c r="H7" s="3">
        <f t="shared" si="1"/>
        <v>7.421357468605728</v>
      </c>
      <c r="I7" s="3">
        <f t="shared" si="1"/>
        <v>7.4227970278068591</v>
      </c>
      <c r="J7" s="3">
        <f t="shared" si="1"/>
        <v>7.4848986186595852</v>
      </c>
      <c r="K7" s="3">
        <f t="shared" si="1"/>
        <v>7.8923908945235173</v>
      </c>
      <c r="L7" s="3">
        <f t="shared" si="1"/>
        <v>8.0651594128288178</v>
      </c>
      <c r="M7" s="3">
        <f t="shared" si="1"/>
        <v>8.1224323005611119</v>
      </c>
      <c r="N7" s="3">
        <f t="shared" si="1"/>
        <v>8.3667664205610386</v>
      </c>
      <c r="O7" s="3">
        <f t="shared" si="1"/>
        <v>8.6142219150119601</v>
      </c>
      <c r="P7" s="3">
        <f t="shared" si="1"/>
        <v>8.2694097346503757</v>
      </c>
      <c r="Q7" s="3">
        <f t="shared" si="1"/>
        <v>8.1732131252724827</v>
      </c>
      <c r="R7" s="3">
        <f t="shared" si="1"/>
        <v>8.5124504852710352</v>
      </c>
      <c r="S7" s="3">
        <f t="shared" si="1"/>
        <v>8.3255831536743337</v>
      </c>
      <c r="T7" s="3">
        <f t="shared" si="1"/>
        <v>8.8918512611088953</v>
      </c>
      <c r="U7" s="3">
        <f t="shared" si="1"/>
        <v>8.8355492991998208</v>
      </c>
      <c r="V7" s="3">
        <f t="shared" si="1"/>
        <v>9.8387820027268607</v>
      </c>
      <c r="W7" s="3">
        <f t="shared" si="1"/>
        <v>9.2034058575615596</v>
      </c>
      <c r="X7" s="3">
        <f t="shared" si="1"/>
        <v>9.3867934750160877</v>
      </c>
      <c r="Y7" s="3">
        <f t="shared" si="1"/>
        <v>8.9249819856511809</v>
      </c>
      <c r="Z7" s="3">
        <f t="shared" si="1"/>
        <v>9.0382412449562395</v>
      </c>
      <c r="AA7" s="3">
        <f t="shared" si="1"/>
        <v>8.6747214847585461</v>
      </c>
      <c r="AB7" s="3">
        <f t="shared" si="1"/>
        <v>8.025218596470225</v>
      </c>
      <c r="AC7" s="3">
        <f t="shared" si="1"/>
        <v>11.456839430505763</v>
      </c>
      <c r="AD7" s="3">
        <f t="shared" si="1"/>
        <v>11.797079502433748</v>
      </c>
      <c r="AE7" s="3">
        <f t="shared" si="1"/>
        <v>12.263294991102162</v>
      </c>
      <c r="AF7" s="3">
        <f t="shared" si="1"/>
        <v>6.0587460908233313</v>
      </c>
      <c r="AG7" s="3">
        <f t="shared" si="1"/>
        <v>6.1185327538106016</v>
      </c>
      <c r="AH7" s="3">
        <f t="shared" si="1"/>
        <v>5.761046307151231</v>
      </c>
      <c r="AI7" s="3">
        <f t="shared" si="1"/>
        <v>7.316246163290363</v>
      </c>
      <c r="AJ7" s="3">
        <f t="shared" si="1"/>
        <v>7.3943415596378648</v>
      </c>
      <c r="AK7" s="3">
        <f t="shared" si="1"/>
        <v>6.8940270175516174</v>
      </c>
      <c r="AL7" s="3">
        <f t="shared" si="1"/>
        <v>6.8588912462674836</v>
      </c>
      <c r="AM7" s="3">
        <f t="shared" si="1"/>
        <v>7.8563402240443461</v>
      </c>
      <c r="AN7" s="3">
        <f t="shared" si="1"/>
        <v>7.9938822561222826</v>
      </c>
      <c r="AO7" s="3">
        <f t="shared" si="1"/>
        <v>6.9305021613955962</v>
      </c>
      <c r="AP7" s="3">
        <f t="shared" si="1"/>
        <v>7.2080851051396753</v>
      </c>
      <c r="AQ7" s="3">
        <f t="shared" si="1"/>
        <v>7.4926981811889322</v>
      </c>
      <c r="AR7" s="3">
        <f t="shared" si="1"/>
        <v>9.2114486714329491</v>
      </c>
      <c r="AS7" s="3">
        <f t="shared" si="1"/>
        <v>8.4762719126522708</v>
      </c>
      <c r="AT7" s="3">
        <f t="shared" si="1"/>
        <v>8.5181624764684258</v>
      </c>
      <c r="AU7" s="3">
        <f t="shared" si="1"/>
        <v>7.6419564556855928</v>
      </c>
      <c r="AV7" s="3">
        <f t="shared" si="1"/>
        <v>7.6220577836804022</v>
      </c>
      <c r="AW7" s="3">
        <f t="shared" si="1"/>
        <v>7.8433156974061244</v>
      </c>
      <c r="AX7" s="3">
        <f t="shared" si="1"/>
        <v>8.419752365222795</v>
      </c>
      <c r="AY7" s="3">
        <f t="shared" si="1"/>
        <v>8.6602805134402594</v>
      </c>
      <c r="AZ7" s="3">
        <f t="shared" si="1"/>
        <v>7.8475642738958884</v>
      </c>
      <c r="BA7" s="3">
        <f t="shared" si="1"/>
        <v>8.76901289874748</v>
      </c>
      <c r="BB7" s="3">
        <f t="shared" si="1"/>
        <v>8.6395943321585271</v>
      </c>
      <c r="BC7" s="3">
        <f t="shared" si="1"/>
        <v>8.6356172853642352</v>
      </c>
      <c r="BD7" s="3">
        <f t="shared" si="1"/>
        <v>9.0220188607646534</v>
      </c>
      <c r="BE7" s="3">
        <f t="shared" si="1"/>
        <v>9.3822392266169761</v>
      </c>
      <c r="BF7" s="3">
        <f t="shared" si="1"/>
        <v>9.5037288179292645</v>
      </c>
      <c r="BG7" s="3">
        <f t="shared" si="1"/>
        <v>10.25288873878023</v>
      </c>
      <c r="BH7" s="3">
        <f t="shared" si="1"/>
        <v>10.415718200478604</v>
      </c>
      <c r="BI7" s="3">
        <f t="shared" si="1"/>
        <v>9.3506978951386337</v>
      </c>
    </row>
  </sheetData>
  <mergeCells count="4">
    <mergeCell ref="B1:P1"/>
    <mergeCell ref="Q1:AE1"/>
    <mergeCell ref="AF1:AT1"/>
    <mergeCell ref="AU1:BI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Hope Xie</cp:lastModifiedBy>
  <dcterms:created xsi:type="dcterms:W3CDTF">2015-06-05T18:19:34Z</dcterms:created>
  <dcterms:modified xsi:type="dcterms:W3CDTF">2025-02-19T03:16:08Z</dcterms:modified>
</cp:coreProperties>
</file>